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59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<sst xmlns="http://schemas.openxmlformats.org/spreadsheetml/2006/main" count="155" uniqueCount="112">
  <si>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</si>
  <si>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</si>
  <si>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</si>
  <si>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</si>
  <si>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</si>
  <si>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</si>
  <si>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</si>
  <si>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</si>
  <si>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</si>
  <si>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</si>
  <si>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</si>
  <si>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</si>
  <si>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</si>
  <si>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</si>
  <si>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</si>
  <si>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</si>
  <si>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</si>
  <si>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</si>
  <si>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</si>
  <si>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</si>
  <si>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</si>
  <si>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</si>
  <si>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</si>
  <si>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</si>
  <si>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</si>
  <si>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</si>
  <si>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</si>
  <si>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</si>
  <si>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</si>
  <si>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</si>
  <si>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</si>
  <si>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</si>
  <si>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</si>
  <si>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</si>
  <si>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</si>
  <si>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</si>
  <si>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</si>
  <si>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</si>
  <si>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</si>
  <si>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</si>
  <si>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</si>
  <si>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</si>
  <si>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</si>
  <si>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</si>
  <si>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</si>
  <si>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</si>
  <si>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</si>
  <si>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</si>
  <si>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</si>
  <si>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</si>
  <si>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</si>
  <si>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</si>
  <si>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</si>
  <si>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</si>
  <si>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</si>
  <si>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</si>
  <si>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</si>
  <si>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</si>
  <si>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</si>
  <si>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</si>
  <si>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</si>
  <si>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</si>
  <si>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</si>
  <si>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</si>
  <si>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</si>
  <si>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</si>
  <si>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</si>
  <si>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</si>
  <si>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</si>
  <si>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</si>
  <si>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</si>
  <si>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</si>
  <si>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</si>
  <si>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</si>
  <si>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</si>
  <si>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</si>
  <si>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</si>
  <si>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t>СТАНОК ТОКАРНО-ВИНТОРЕЗНЫЙ ММУ-60240</t>
  </si>
  <si>
    <t>АВТОЦИСТЕРНА ПОЖ АЦ-6,0-70 КАМАЗ-43118</t>
  </si>
  <si>
    <t>РЕЗЕРВУАР ПОДЗЕМ СБ019.049.000.00.00.00</t>
  </si>
  <si>
    <t>ОБОРУДОВАНИЕ 1412-0600-034.3-7-ОВ</t>
  </si>
  <si>
    <t>СТАНОК ФРЕЗЕРНЫЙ ММУ-1300</t>
  </si>
  <si>
    <t>МЕТАЛЛОКОНСТРУКЦИЯ 1412-0600-034.3-7-КМД</t>
  </si>
  <si>
    <t>МАТЕРИАЛ 1412-0600-034.3-7-А</t>
  </si>
  <si>
    <t>СТАНОК ТОКАРНО-ВИНТОРЕЗНЫЙ ММУ-2160</t>
  </si>
  <si>
    <t>СТАНОК ТОКАРНО-ВИНТОРЕЗНЫЙ ММУ-1730</t>
  </si>
  <si>
    <t>ООО "Орион"</t>
  </si>
  <si>
    <t>ООО ГК "Механит"</t>
  </si>
  <si>
    <t>АО "Варгашинский завод ППСО"</t>
  </si>
  <si>
    <t>ООО "ЕИМ инжениринг"</t>
  </si>
  <si>
    <t>договор ДТУ-19/504М от 30.04.2019г</t>
  </si>
  <si>
    <t>договор ДТУ-19/1052М от 05.09.2019г.</t>
  </si>
  <si>
    <t>договор ДТУ-19/1334М от 21.11.2019г.</t>
  </si>
  <si>
    <t>договор ДТУ-19/739М от 17.06.2019г.</t>
  </si>
  <si>
    <r>
      <t>за период 6</t>
    </r>
    <r>
      <rPr>
        <u val="single"/>
        <sz val="11"/>
        <rFont val="Times New Roman"/>
        <family val="1"/>
      </rPr>
      <t xml:space="preserve"> месяцев 2020 года</t>
    </r>
  </si>
  <si>
    <t>за период 6 месяцев 2020 года</t>
  </si>
  <si>
    <t>01.01.2020-30.06.2020</t>
  </si>
  <si>
    <t>Материалы ВСП</t>
  </si>
  <si>
    <t>ООО "ТК ТрансМет индустрия"</t>
  </si>
  <si>
    <t>договор ДТУ-20/170М от 10.02.2020 г.</t>
  </si>
  <si>
    <t>Минипогрузчик</t>
  </si>
  <si>
    <t>ООО "Амур машинери"</t>
  </si>
  <si>
    <t>договор ДТУ-20/418М от 02.04.2020 г.</t>
  </si>
  <si>
    <t xml:space="preserve">ПОСТ ПСА-04 </t>
  </si>
  <si>
    <t>ООО "Урбис"</t>
  </si>
  <si>
    <t>договор ДТУ-20/478М от 21.04.2020 г.</t>
  </si>
  <si>
    <t>Автоцистерна пожарная</t>
  </si>
  <si>
    <t>ООО "Приоритет"</t>
  </si>
  <si>
    <t>договор ДТУ-20/509М от 29.04.2020 г.</t>
  </si>
  <si>
    <t>ООО "АмуМеталСнаб"</t>
  </si>
  <si>
    <t>договор ДТУ-20/561М от 18.05.2020 г.</t>
  </si>
  <si>
    <t>Металлопрокат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</si>
</sst>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4" fontId="50" fillId="0" borderId="0" xfId="62" applyNumberFormat="1" applyFont="1" applyFill="1" applyAlignment="1">
      <alignment/>
    </xf>
    <xf numFmtId="174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64" t="s">
        <v>7</v>
      </c>
      <c r="B3" s="64"/>
      <c r="C3" s="64"/>
      <c r="D3" s="64"/>
      <c r="E3" s="64"/>
      <c r="F3" s="64"/>
    </row>
    <row r="4" ht="14.25">
      <c r="A4" s="2"/>
    </row>
    <row r="5" s="12" customFormat="1" ht="14.25">
      <c r="A5" s="12" t="s">
        <v>69</v>
      </c>
    </row>
    <row r="6" s="12" customFormat="1" ht="14.25">
      <c r="A6" s="12" t="s">
        <v>8</v>
      </c>
    </row>
    <row r="7" s="12" customFormat="1" ht="14.25">
      <c r="A7" s="12" t="s">
        <v>56</v>
      </c>
    </row>
    <row r="8" s="12" customFormat="1" ht="14.25">
      <c r="A8" s="12" t="s">
        <v>9</v>
      </c>
    </row>
    <row r="9" s="12" customFormat="1" ht="14.25">
      <c r="A9" s="48" t="s">
        <v>94</v>
      </c>
    </row>
    <row r="10" s="12" customFormat="1" ht="14.25">
      <c r="A10" s="12" t="s">
        <v>67</v>
      </c>
    </row>
    <row r="11" spans="1:4" s="12" customFormat="1" ht="14.25">
      <c r="A11" s="20" t="s">
        <v>57</v>
      </c>
      <c r="C11" s="21"/>
      <c r="D11" s="21"/>
    </row>
    <row r="12" spans="1:4" s="12" customFormat="1" ht="14.25">
      <c r="A12" s="20" t="s">
        <v>75</v>
      </c>
      <c r="C12" s="21"/>
      <c r="D12" s="21"/>
    </row>
    <row r="13" s="12" customFormat="1" ht="14.25">
      <c r="A13" s="14" t="s">
        <v>58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65" t="s">
        <v>0</v>
      </c>
      <c r="B16" s="65" t="s">
        <v>1</v>
      </c>
      <c r="C16" s="65" t="s">
        <v>2</v>
      </c>
      <c r="D16" s="65" t="s">
        <v>3</v>
      </c>
      <c r="E16" s="65"/>
      <c r="F16" s="65"/>
    </row>
    <row r="17" spans="1:6" ht="14.25">
      <c r="A17" s="65"/>
      <c r="B17" s="65"/>
      <c r="C17" s="65"/>
      <c r="D17" s="65" t="s">
        <v>4</v>
      </c>
      <c r="E17" s="65"/>
      <c r="F17" s="65" t="s">
        <v>5</v>
      </c>
    </row>
    <row r="18" spans="1:6" ht="60.75" customHeight="1">
      <c r="A18" s="65"/>
      <c r="B18" s="65"/>
      <c r="C18" s="65"/>
      <c r="D18" s="28" t="s">
        <v>59</v>
      </c>
      <c r="E18" s="28" t="s">
        <v>60</v>
      </c>
      <c r="F18" s="65"/>
    </row>
    <row r="19" spans="1:6" ht="14.2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42.75">
      <c r="A20" s="17">
        <v>1</v>
      </c>
      <c r="B20" s="11" t="s">
        <v>50</v>
      </c>
      <c r="C20" s="33" t="s">
        <v>66</v>
      </c>
      <c r="D20" s="31" t="s">
        <v>61</v>
      </c>
      <c r="E20" s="40">
        <v>11194.1</v>
      </c>
      <c r="F20" s="17" t="s">
        <v>61</v>
      </c>
    </row>
    <row r="21" spans="1:6" ht="42.75">
      <c r="A21" s="17">
        <v>2</v>
      </c>
      <c r="B21" s="11" t="s">
        <v>11</v>
      </c>
      <c r="C21" s="33" t="s">
        <v>65</v>
      </c>
      <c r="D21" s="31" t="s">
        <v>61</v>
      </c>
      <c r="E21" s="40">
        <f>E20</f>
        <v>11194.1</v>
      </c>
      <c r="F21" s="17" t="s">
        <v>61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74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5" ht="14.25">
      <c r="A5" s="12" t="s">
        <v>68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48" t="s">
        <v>95</v>
      </c>
    </row>
    <row r="10" ht="14.25">
      <c r="A10" s="12" t="s">
        <v>67</v>
      </c>
    </row>
    <row r="11" spans="1:5" ht="14.25">
      <c r="A11" s="20" t="s">
        <v>57</v>
      </c>
      <c r="B11" s="21"/>
      <c r="C11" s="21"/>
      <c r="D11" s="21"/>
      <c r="E11" s="21"/>
    </row>
    <row r="12" ht="14.25">
      <c r="A12" s="20" t="s">
        <v>76</v>
      </c>
    </row>
    <row r="13" ht="14.25">
      <c r="A13" s="14" t="s">
        <v>58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7" t="s">
        <v>20</v>
      </c>
      <c r="G16" s="68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9">
        <v>6</v>
      </c>
      <c r="G17" s="69"/>
      <c r="H17" s="16">
        <v>7</v>
      </c>
      <c r="I17" s="16">
        <v>8</v>
      </c>
    </row>
    <row r="18" spans="1:12" ht="114.75">
      <c r="A18" s="17">
        <v>1</v>
      </c>
      <c r="B18" s="35" t="s">
        <v>73</v>
      </c>
      <c r="C18" s="34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>
        <v>0</v>
      </c>
      <c r="I18" s="34" t="s">
        <v>96</v>
      </c>
      <c r="L18" s="12" t="s">
        <v>53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6">
      <selection activeCell="A20" sqref="A20:IV2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70" t="s">
        <v>31</v>
      </c>
      <c r="B3" s="70"/>
      <c r="C3" s="70"/>
      <c r="D3" s="70"/>
      <c r="E3" s="70"/>
      <c r="F3" s="70"/>
    </row>
    <row r="5" ht="14.25">
      <c r="A5" s="12" t="s">
        <v>69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95</v>
      </c>
    </row>
    <row r="10" spans="1:4" ht="14.25">
      <c r="A10" s="12" t="s">
        <v>67</v>
      </c>
      <c r="B10" s="22"/>
      <c r="C10" s="22"/>
      <c r="D10" s="22"/>
    </row>
    <row r="11" spans="1:4" ht="14.25">
      <c r="A11" s="20" t="s">
        <v>57</v>
      </c>
      <c r="B11" s="22"/>
      <c r="C11" s="22"/>
      <c r="D11" s="22"/>
    </row>
    <row r="12" ht="14.25">
      <c r="A12" s="20" t="s">
        <v>75</v>
      </c>
    </row>
    <row r="13" ht="14.25">
      <c r="A13" s="14" t="s">
        <v>58</v>
      </c>
    </row>
    <row r="14" ht="14.25">
      <c r="A14" s="12" t="s">
        <v>10</v>
      </c>
    </row>
    <row r="15" ht="14.25">
      <c r="A15" s="12"/>
    </row>
    <row r="16" spans="1:7" ht="15" customHeight="1">
      <c r="A16" s="71" t="s">
        <v>29</v>
      </c>
      <c r="B16" s="71" t="s">
        <v>23</v>
      </c>
      <c r="C16" s="73" t="s">
        <v>24</v>
      </c>
      <c r="D16" s="73"/>
      <c r="E16" s="73"/>
      <c r="F16" s="73"/>
      <c r="G16" s="5"/>
    </row>
    <row r="17" spans="1:7" ht="72">
      <c r="A17" s="72"/>
      <c r="B17" s="72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4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72</v>
      </c>
      <c r="E19" s="26" t="s">
        <v>55</v>
      </c>
      <c r="F19" s="26" t="s">
        <v>63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80" zoomScaleNormal="80" zoomScalePageLayoutView="0" workbookViewId="0" topLeftCell="G28">
      <selection activeCell="I40" sqref="I40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4.25">
      <c r="P1" s="12" t="s">
        <v>42</v>
      </c>
    </row>
    <row r="2" s="12" customFormat="1" ht="14.25"/>
    <row r="3" spans="1:16" s="19" customFormat="1" ht="15" customHeight="1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71</v>
      </c>
    </row>
    <row r="6" ht="14.25">
      <c r="A6" s="12" t="s">
        <v>8</v>
      </c>
    </row>
    <row r="7" ht="14.25">
      <c r="A7" s="12" t="s">
        <v>56</v>
      </c>
    </row>
    <row r="8" ht="14.25">
      <c r="A8" s="12" t="s">
        <v>9</v>
      </c>
    </row>
    <row r="9" ht="14.25">
      <c r="A9" s="12" t="s">
        <v>95</v>
      </c>
    </row>
    <row r="10" spans="1:8" ht="14.25">
      <c r="A10" s="12" t="s">
        <v>67</v>
      </c>
      <c r="B10" s="25"/>
      <c r="C10" s="25"/>
      <c r="D10" s="25"/>
      <c r="E10" s="25"/>
      <c r="F10" s="25"/>
      <c r="G10" s="25"/>
      <c r="H10" s="25"/>
    </row>
    <row r="11" spans="1:8" ht="14.25">
      <c r="A11" s="20" t="s">
        <v>57</v>
      </c>
      <c r="B11" s="25"/>
      <c r="C11" s="25"/>
      <c r="D11" s="25"/>
      <c r="E11" s="25"/>
      <c r="F11" s="21"/>
      <c r="G11" s="21"/>
      <c r="H11" s="21"/>
    </row>
    <row r="12" ht="14.25">
      <c r="A12" s="20" t="s">
        <v>75</v>
      </c>
    </row>
    <row r="13" ht="14.2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5" t="s">
        <v>0</v>
      </c>
      <c r="B16" s="78" t="s">
        <v>32</v>
      </c>
      <c r="C16" s="78" t="s">
        <v>33</v>
      </c>
      <c r="D16" s="78"/>
      <c r="E16" s="78"/>
      <c r="F16" s="78"/>
      <c r="G16" s="78"/>
      <c r="H16" s="79" t="s">
        <v>34</v>
      </c>
      <c r="I16" s="79"/>
      <c r="J16" s="79" t="s">
        <v>35</v>
      </c>
      <c r="K16" s="79" t="s">
        <v>36</v>
      </c>
      <c r="L16" s="79"/>
      <c r="M16" s="78" t="s">
        <v>37</v>
      </c>
      <c r="N16" s="78" t="s">
        <v>44</v>
      </c>
      <c r="O16" s="78" t="s">
        <v>38</v>
      </c>
      <c r="P16" s="78" t="s">
        <v>52</v>
      </c>
    </row>
    <row r="17" spans="1:16" ht="30.75" customHeight="1">
      <c r="A17" s="76"/>
      <c r="B17" s="78"/>
      <c r="C17" s="78" t="s">
        <v>39</v>
      </c>
      <c r="D17" s="78"/>
      <c r="E17" s="78" t="s">
        <v>40</v>
      </c>
      <c r="F17" s="78"/>
      <c r="G17" s="78"/>
      <c r="H17" s="79" t="s">
        <v>41</v>
      </c>
      <c r="I17" s="80" t="s">
        <v>49</v>
      </c>
      <c r="J17" s="79"/>
      <c r="K17" s="79" t="s">
        <v>41</v>
      </c>
      <c r="L17" s="79" t="s">
        <v>49</v>
      </c>
      <c r="M17" s="78"/>
      <c r="N17" s="78"/>
      <c r="O17" s="78"/>
      <c r="P17" s="78"/>
    </row>
    <row r="18" spans="1:16" ht="75.75" customHeight="1">
      <c r="A18" s="77"/>
      <c r="B18" s="78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70</v>
      </c>
      <c r="H18" s="79"/>
      <c r="I18" s="80"/>
      <c r="J18" s="79"/>
      <c r="K18" s="79"/>
      <c r="L18" s="79"/>
      <c r="M18" s="78"/>
      <c r="N18" s="78"/>
      <c r="O18" s="78"/>
      <c r="P18" s="78"/>
    </row>
    <row r="19" spans="1:16" ht="14.2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4.2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71.25" customHeight="1">
      <c r="A21" s="24">
        <v>2</v>
      </c>
      <c r="B21" s="39"/>
      <c r="C21" s="41"/>
      <c r="D21" s="41"/>
      <c r="E21" s="41"/>
      <c r="F21" s="41"/>
      <c r="G21" s="41"/>
      <c r="H21" s="45" t="s">
        <v>77</v>
      </c>
      <c r="I21" s="56"/>
      <c r="J21" s="49">
        <v>7900208.33</v>
      </c>
      <c r="K21" s="63">
        <v>1</v>
      </c>
      <c r="L21" s="41"/>
      <c r="M21" s="44">
        <v>9480250</v>
      </c>
      <c r="N21" s="46" t="s">
        <v>87</v>
      </c>
      <c r="O21" s="44" t="s">
        <v>93</v>
      </c>
      <c r="P21" s="41"/>
    </row>
    <row r="22" spans="1:16" ht="78.75" customHeight="1">
      <c r="A22" s="24">
        <v>3</v>
      </c>
      <c r="B22" s="39"/>
      <c r="C22" s="36"/>
      <c r="D22" s="36"/>
      <c r="E22" s="36"/>
      <c r="F22" s="36"/>
      <c r="G22" s="36"/>
      <c r="H22" s="43" t="s">
        <v>78</v>
      </c>
      <c r="I22" s="56"/>
      <c r="J22" s="50">
        <v>7291666.67</v>
      </c>
      <c r="K22" s="63">
        <v>1</v>
      </c>
      <c r="L22" s="51"/>
      <c r="M22" s="60">
        <v>8750000</v>
      </c>
      <c r="N22" s="52" t="s">
        <v>88</v>
      </c>
      <c r="O22" s="44" t="s">
        <v>92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5" t="s">
        <v>79</v>
      </c>
      <c r="I23" s="43"/>
      <c r="J23" s="53">
        <v>3250000</v>
      </c>
      <c r="K23" s="43">
        <v>6</v>
      </c>
      <c r="L23" s="46"/>
      <c r="M23" s="61">
        <v>23400000</v>
      </c>
      <c r="N23" s="44" t="s">
        <v>86</v>
      </c>
      <c r="O23" s="44" t="s">
        <v>90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5" t="s">
        <v>80</v>
      </c>
      <c r="I24" s="56"/>
      <c r="J24" s="55">
        <v>2296270.76</v>
      </c>
      <c r="K24" s="63">
        <v>2</v>
      </c>
      <c r="L24" s="36"/>
      <c r="M24" s="46">
        <v>5511049.82</v>
      </c>
      <c r="N24" s="46" t="s">
        <v>89</v>
      </c>
      <c r="O24" s="17" t="s">
        <v>91</v>
      </c>
      <c r="P24" s="32"/>
    </row>
    <row r="25" spans="1:16" ht="53.25" customHeight="1">
      <c r="A25" s="24">
        <v>6</v>
      </c>
      <c r="B25" s="47"/>
      <c r="C25" s="47"/>
      <c r="D25" s="47"/>
      <c r="E25" s="47"/>
      <c r="F25" s="47"/>
      <c r="G25" s="47"/>
      <c r="H25" s="57" t="s">
        <v>81</v>
      </c>
      <c r="I25" s="59"/>
      <c r="J25" s="59">
        <v>4528983.33</v>
      </c>
      <c r="K25" s="59">
        <v>1</v>
      </c>
      <c r="L25" s="47"/>
      <c r="M25" s="62">
        <v>54347780</v>
      </c>
      <c r="N25" s="59" t="s">
        <v>87</v>
      </c>
      <c r="O25" s="58" t="s">
        <v>93</v>
      </c>
      <c r="P25" s="47"/>
    </row>
    <row r="26" spans="1:16" ht="54.75" customHeight="1">
      <c r="A26" s="24">
        <v>7</v>
      </c>
      <c r="B26" s="47"/>
      <c r="C26" s="47"/>
      <c r="D26" s="47"/>
      <c r="E26" s="47"/>
      <c r="F26" s="47"/>
      <c r="G26" s="47"/>
      <c r="H26" s="58" t="s">
        <v>82</v>
      </c>
      <c r="I26" s="59"/>
      <c r="J26" s="59">
        <v>2238719.27</v>
      </c>
      <c r="K26" s="59">
        <v>2</v>
      </c>
      <c r="L26" s="47"/>
      <c r="M26" s="59">
        <v>5372926.25</v>
      </c>
      <c r="N26" s="59" t="s">
        <v>89</v>
      </c>
      <c r="O26" s="17" t="s">
        <v>91</v>
      </c>
      <c r="P26" s="47"/>
    </row>
    <row r="27" spans="1:16" ht="57" customHeight="1">
      <c r="A27" s="24">
        <v>8</v>
      </c>
      <c r="B27" s="47"/>
      <c r="C27" s="47"/>
      <c r="D27" s="47"/>
      <c r="E27" s="47"/>
      <c r="F27" s="47"/>
      <c r="G27" s="47"/>
      <c r="H27" s="57" t="s">
        <v>83</v>
      </c>
      <c r="I27" s="59"/>
      <c r="J27" s="59">
        <v>1793937.56</v>
      </c>
      <c r="K27" s="59">
        <v>2</v>
      </c>
      <c r="L27" s="47"/>
      <c r="M27" s="59">
        <v>4305450.14</v>
      </c>
      <c r="N27" s="59" t="s">
        <v>89</v>
      </c>
      <c r="O27" s="17" t="s">
        <v>91</v>
      </c>
      <c r="P27" s="47"/>
    </row>
    <row r="28" spans="1:16" ht="62.25" customHeight="1">
      <c r="A28" s="24">
        <v>9</v>
      </c>
      <c r="B28" s="47"/>
      <c r="C28" s="47"/>
      <c r="D28" s="47"/>
      <c r="E28" s="47"/>
      <c r="F28" s="47"/>
      <c r="G28" s="47"/>
      <c r="H28" s="58" t="s">
        <v>84</v>
      </c>
      <c r="I28" s="59"/>
      <c r="J28" s="59">
        <v>2881666.67</v>
      </c>
      <c r="K28" s="59">
        <v>1</v>
      </c>
      <c r="L28" s="47"/>
      <c r="M28" s="62">
        <v>3458000</v>
      </c>
      <c r="N28" s="59" t="s">
        <v>87</v>
      </c>
      <c r="O28" s="58" t="s">
        <v>93</v>
      </c>
      <c r="P28" s="47"/>
    </row>
    <row r="29" spans="1:16" ht="62.25" customHeight="1">
      <c r="A29" s="24">
        <v>10</v>
      </c>
      <c r="B29" s="47"/>
      <c r="C29" s="47"/>
      <c r="D29" s="47"/>
      <c r="E29" s="47"/>
      <c r="F29" s="47"/>
      <c r="G29" s="47"/>
      <c r="H29" s="58" t="s">
        <v>85</v>
      </c>
      <c r="I29" s="59"/>
      <c r="J29" s="59">
        <v>2719437.5</v>
      </c>
      <c r="K29" s="59">
        <v>1</v>
      </c>
      <c r="L29" s="47"/>
      <c r="M29" s="62">
        <v>3263325</v>
      </c>
      <c r="N29" s="59" t="s">
        <v>87</v>
      </c>
      <c r="O29" s="58" t="s">
        <v>93</v>
      </c>
      <c r="P29" s="47"/>
    </row>
    <row r="30" spans="1:16" ht="62.25" customHeight="1">
      <c r="A30" s="24">
        <v>11</v>
      </c>
      <c r="B30" s="47"/>
      <c r="C30" s="47"/>
      <c r="D30" s="47"/>
      <c r="E30" s="47"/>
      <c r="F30" s="47"/>
      <c r="G30" s="47"/>
      <c r="H30" s="58"/>
      <c r="I30" s="59" t="s">
        <v>97</v>
      </c>
      <c r="J30" s="59"/>
      <c r="K30" s="47"/>
      <c r="L30" s="47"/>
      <c r="M30" s="62">
        <v>12812209.21</v>
      </c>
      <c r="N30" s="59" t="s">
        <v>98</v>
      </c>
      <c r="O30" s="58" t="s">
        <v>99</v>
      </c>
      <c r="P30" s="47"/>
    </row>
    <row r="31" spans="1:16" ht="62.25" customHeight="1">
      <c r="A31" s="24">
        <v>12</v>
      </c>
      <c r="B31" s="47"/>
      <c r="C31" s="47"/>
      <c r="D31" s="47"/>
      <c r="E31" s="47"/>
      <c r="F31" s="47"/>
      <c r="G31" s="47"/>
      <c r="H31" s="58" t="s">
        <v>100</v>
      </c>
      <c r="I31" s="59"/>
      <c r="J31" s="62">
        <v>3472243.2</v>
      </c>
      <c r="K31" s="47">
        <v>1</v>
      </c>
      <c r="L31" s="47"/>
      <c r="M31" s="62">
        <v>3472243.2</v>
      </c>
      <c r="N31" s="59" t="s">
        <v>101</v>
      </c>
      <c r="O31" s="58" t="s">
        <v>102</v>
      </c>
      <c r="P31" s="47"/>
    </row>
    <row r="32" spans="1:16" ht="62.25" customHeight="1">
      <c r="A32" s="24">
        <v>13</v>
      </c>
      <c r="B32" s="47"/>
      <c r="C32" s="47"/>
      <c r="D32" s="47"/>
      <c r="E32" s="47"/>
      <c r="F32" s="47"/>
      <c r="G32" s="47"/>
      <c r="H32" s="58" t="s">
        <v>103</v>
      </c>
      <c r="I32" s="59"/>
      <c r="J32" s="62">
        <v>456000</v>
      </c>
      <c r="K32" s="47">
        <v>1</v>
      </c>
      <c r="L32" s="47"/>
      <c r="M32" s="62">
        <v>456000</v>
      </c>
      <c r="N32" s="59" t="s">
        <v>104</v>
      </c>
      <c r="O32" s="58" t="s">
        <v>105</v>
      </c>
      <c r="P32" s="47"/>
    </row>
    <row r="33" spans="1:16" ht="62.25" customHeight="1">
      <c r="A33" s="24">
        <v>14</v>
      </c>
      <c r="B33" s="47"/>
      <c r="C33" s="47"/>
      <c r="D33" s="47"/>
      <c r="E33" s="47"/>
      <c r="F33" s="47"/>
      <c r="G33" s="47"/>
      <c r="H33" s="58" t="s">
        <v>106</v>
      </c>
      <c r="I33" s="59"/>
      <c r="J33" s="59">
        <v>8154000</v>
      </c>
      <c r="K33" s="47">
        <v>2</v>
      </c>
      <c r="L33" s="47"/>
      <c r="M33" s="62">
        <v>16308000</v>
      </c>
      <c r="N33" s="59" t="s">
        <v>107</v>
      </c>
      <c r="O33" s="58" t="s">
        <v>108</v>
      </c>
      <c r="P33" s="47"/>
    </row>
    <row r="34" spans="1:16" ht="56.25" customHeight="1">
      <c r="A34" s="24">
        <v>15</v>
      </c>
      <c r="B34" s="47"/>
      <c r="C34" s="47"/>
      <c r="D34" s="47"/>
      <c r="E34" s="47"/>
      <c r="F34" s="47"/>
      <c r="G34" s="47"/>
      <c r="H34" s="58"/>
      <c r="I34" s="59" t="s">
        <v>111</v>
      </c>
      <c r="J34" s="59"/>
      <c r="K34" s="47"/>
      <c r="L34" s="47"/>
      <c r="M34" s="62">
        <v>2005818</v>
      </c>
      <c r="N34" s="59" t="s">
        <v>109</v>
      </c>
      <c r="O34" s="58" t="s">
        <v>110</v>
      </c>
      <c r="P34" s="47"/>
    </row>
    <row r="36" ht="14.25">
      <c r="O36" s="54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2023-03-16T01:23:25Z</dcterms:modified>
  <cp:category/>
  <cp:version/>
  <cp:contentType/>
  <cp:contentStatus/>
</cp:coreProperties>
</file>